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9"/>
  <workbookPr/>
  <xr:revisionPtr revIDLastSave="0" documentId="8_{2BE32400-1435-4F51-98AB-AA6EE8C10445}" xr6:coauthVersionLast="47" xr6:coauthVersionMax="47" xr10:uidLastSave="{00000000-0000-0000-0000-000000000000}"/>
  <bookViews>
    <workbookView xWindow="0" yWindow="0" windowWidth="0" windowHeight="0" firstSheet="1" activeTab="1" xr2:uid="{00000000-000D-0000-FFFF-FFFF00000000}"/>
  </bookViews>
  <sheets>
    <sheet name="Cenário Macro" sheetId="1" r:id="rId1"/>
    <sheet name="Plano de teste" sheetId="2" r:id="rId2"/>
    <sheet name="Caso de teste" sheetId="7" r:id="rId3"/>
    <sheet name="Evidencias" sheetId="6" r:id="rId4"/>
    <sheet name="Execução Automatizada" sheetId="4" r:id="rId5"/>
    <sheet name="Defeitos " sheetId="3" r:id="rId6"/>
    <sheet name="Planejamento do projeto" sheetId="5" r:id="rId7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<sst xmlns="http://schemas.openxmlformats.org/spreadsheetml/2006/main" count="167" uniqueCount="123">
  <si>
    <t>Item</t>
  </si>
  <si>
    <t>Descrição</t>
  </si>
  <si>
    <t xml:space="preserve"> Cenário Macro (ST01) – Fluxo completo de Registro, login e transferência</t>
  </si>
  <si>
    <t>Campo</t>
  </si>
  <si>
    <t>ID</t>
  </si>
  <si>
    <t>ST01</t>
  </si>
  <si>
    <t>Objetivo</t>
  </si>
  <si>
    <t>Validar fluxo completo de criação de conta, login, transferência e logout no BugBank.</t>
  </si>
  <si>
    <t>Escopo</t>
  </si>
  <si>
    <t>Cobrir testes de cadastro, login, transferência e logout.</t>
  </si>
  <si>
    <t>Pré-condições</t>
  </si>
  <si>
    <t>Usuário deve ter acesso ao site BugBank e navegador atualizado.</t>
  </si>
  <si>
    <t>Critérios de Aceite</t>
  </si>
  <si>
    <t>As operações de Registro , login, d transferência devem ocorrer sem erros e os saldos devem atualizar corretamente.</t>
  </si>
  <si>
    <t>Resultado Esperado</t>
  </si>
  <si>
    <t>O sistema deve permitir o fluxo completo sem falhas, refletindo corretamente os valores das transações.</t>
  </si>
  <si>
    <t>Caso de Teste</t>
  </si>
  <si>
    <t>Passos</t>
  </si>
  <si>
    <t>Observações</t>
  </si>
  <si>
    <t>001</t>
  </si>
  <si>
    <t xml:space="preserve">CT001 – acesso ao site </t>
  </si>
  <si>
    <t xml:space="preserve">Acesso ao site </t>
  </si>
  <si>
    <t xml:space="preserve">acesso efetuado com sucesso </t>
  </si>
  <si>
    <t>002</t>
  </si>
  <si>
    <t xml:space="preserve">CT002 – Cadastro com sucesso </t>
  </si>
  <si>
    <t>1. Acessar BugBank
2. Clicar em Registrar
3. Preencher dados válidos
4. Clicar em Cadastrar</t>
  </si>
  <si>
    <t>O sistema deve exibir a mensagem “Conta criada com sucesso!” e permitir o redirecionamento para a tela de login</t>
  </si>
  <si>
    <t>003</t>
  </si>
  <si>
    <t xml:space="preserve">CT003 - login com sucesso </t>
  </si>
  <si>
    <t>1. Acessar o site https://bugbank.netlify.app/
2. Informar e-mail e senha válidos cadastrados
3. Clicar em “Acessar”</t>
  </si>
  <si>
    <t>Usuário logado</t>
  </si>
  <si>
    <t>004</t>
  </si>
  <si>
    <t>CT004- validar transferencia conta com saldo</t>
  </si>
  <si>
    <t xml:space="preserve">1. Logar na conta com saldo 
2. Tentar realizar transferência
3. colocar dados validos 
4. efetuar a transferencia </t>
  </si>
  <si>
    <t xml:space="preserve">Tranferencia efetuada </t>
  </si>
  <si>
    <t>005</t>
  </si>
  <si>
    <t>CT005 - Visualizar saque</t>
  </si>
  <si>
    <t>1. Realizar login com credenciais válidas
2. Clicar na aba “saque”</t>
  </si>
  <si>
    <t>O sistema deve exibir o histórico de saques do usuário, incluindo valores e datas de cada transação</t>
  </si>
  <si>
    <t>006</t>
  </si>
  <si>
    <t>CT-006 -Validar acesso à aba de Pagamentos</t>
  </si>
  <si>
    <t>1. Realizar login com credenciais válidas
2. Clicar na aba “Pagamentos”</t>
  </si>
  <si>
    <t>O sistema deve exibir a tela de pagamentos com as opções disponíveis ou mensagem informando que a função ainda não está ativa</t>
  </si>
  <si>
    <t>007</t>
  </si>
  <si>
    <t>CT-007 Login com dados inválidos</t>
  </si>
  <si>
    <t>1. Acessar o site
2. Informar e-mail não cadastrado
3. Informar senha incorreta
4. Clicar em “Acessar”</t>
  </si>
  <si>
    <t>Sistema exibe mensagem de erro “Usuário ou senha inválido.
Tente novamente ou verifique suas informações!” e não permite acesso</t>
  </si>
  <si>
    <t>CT001 – Acesso ao site
Descrição / Passos:
Acessar o site https://bugbank.netlify.app/
Verificar se a página inicial é exibida corretamente
Resultado Esperado: Acesso efetuado com sucesso</t>
  </si>
  <si>
    <t>CT002 – Cadastro com sucesso
Descrição / Passos:
Acessar o site BugBank
Clicar em “Registrar”
Preencher os campos obrigatórios com dados válidos:
Nome: Thiago QA
E-mail: thiago@example.com
Senha: Senha@123
Confirmar Senha: Senha@123
Clicar no botão “Cadastrar”
Resultado Esperado: O sistema deve exibir a mensagem “Conta criada com sucesso!” e permitir o redirecionamento para a tela de login</t>
  </si>
  <si>
    <t>CT003 – Login com sucesso
Descrição / Passos:
Acessar o site https://bugbank.netlify.app/
Informar e-mail e senha válidos cadastrados
Clicar no botão “Acessar”
Resultado Esperado: Usuário logado com sucesso e visualiza saldo inicial</t>
  </si>
  <si>
    <t>CT004 – Validar transferência entre contas com saldo
Descrição / Passos:
Logar na conta com saldo disponível
Acessar a aba “Transferência”
Preencher os dados válidos da conta destino
Efetuar a transferência
Resultado Esperado: Transferência efetuada com sucesso</t>
  </si>
  <si>
    <t>CT005 –  Validar acesso à aba Saque
Descrição / Passos:
Realizar login com credenciais válidas
Clicar na aba “Saque”
Resultado Esperado:
O sistema deve exibir o histórico de saques do usuário, incluindo valores e datas de cada transação.
Resultado Obtido:
(A preencher após execução do teste)
Status:
(A preencher — Aprovado / Reprovado)</t>
  </si>
  <si>
    <t>CT006 – Validar acesso à aba de Pagamentos
Descrição / Passos:
Realizar login com credenciais válidas
Clicar na aba “Pagamentos”
Resultado Esperado: O sistema deve exibir a tela de pagamentos com as opções disponíveis ou mensagem informando que a função ainda não está ativa</t>
  </si>
  <si>
    <t>CT007 – Login com dados inválidos
Descrição / Passos:
Acessar o site https://bugbank.netlify.app/
Informar um e-mail não cadastrado (ex: usuarioinvalido@example.com)
Informar uma senha incorreta (ex: SenhaErrada@123)
Clicar no botão “Acessar”
Resultado Esperado:
O sistema deve exibir uma mensagem de erro, como “Usuário ou senha inválidos”, e não permitir o acesso ao sistema.</t>
  </si>
  <si>
    <t>CTS</t>
  </si>
  <si>
    <t xml:space="preserve">Evidencias </t>
  </si>
  <si>
    <t>REF-EVI-CT01</t>
  </si>
  <si>
    <t>REF-EVI-CT02</t>
  </si>
  <si>
    <t>CT003 Login</t>
  </si>
  <si>
    <t>REF-EVI-CT03</t>
  </si>
  <si>
    <t>REF-EVI-CT04</t>
  </si>
  <si>
    <t>REF-EVI-CT05</t>
  </si>
  <si>
    <t>REF-EVI-CT06</t>
  </si>
  <si>
    <t>REF-EVI-CT07</t>
  </si>
  <si>
    <t xml:space="preserve">CT005 - Visualizar Saque </t>
  </si>
  <si>
    <t>Nome do Teste</t>
  </si>
  <si>
    <t>Arquivo .spec.js</t>
  </si>
  <si>
    <t>Status</t>
  </si>
  <si>
    <t>Última Execução</t>
  </si>
  <si>
    <t>Log/Link</t>
  </si>
  <si>
    <t>acess</t>
  </si>
  <si>
    <t>Executado</t>
  </si>
  <si>
    <t>-</t>
  </si>
  <si>
    <t>Login sem acess</t>
  </si>
  <si>
    <t>Título do Defeito</t>
  </si>
  <si>
    <t>Passos para Reproduzir</t>
  </si>
  <si>
    <t>Resultado Obtido</t>
  </si>
  <si>
    <t>Evidência</t>
  </si>
  <si>
    <t>Severidade</t>
  </si>
  <si>
    <t>BUG01</t>
  </si>
  <si>
    <t xml:space="preserve">Cadastro Duplicado </t>
  </si>
  <si>
    <t xml:space="preserve">apos o cadastro efetuado ele esta aceiotando novos cadastros com os memos dados </t>
  </si>
  <si>
    <t>1. Acessar BugBank</t>
  </si>
  <si>
    <t>Sistema deve impedir cadastro duplicado e exibir mensagem de erro</t>
  </si>
  <si>
    <t>Sistema permite cadastro duplicado</t>
  </si>
  <si>
    <t>BUG01_Print</t>
  </si>
  <si>
    <t>Reproduzível</t>
  </si>
  <si>
    <t>Crítico</t>
  </si>
  <si>
    <t>BUG02</t>
  </si>
  <si>
    <t>funcionalidade visualização de saque</t>
  </si>
  <si>
    <t xml:space="preserve">Acessar a aba  saque  mostra mensagem “Em desenvolvimento”, mas Icone de acesso fica disponivel </t>
  </si>
  <si>
    <t>1. Logar no BugBank
2. Clicar na aba “Saque”</t>
  </si>
  <si>
    <t>A aba ou funcionalidade exibe a mensagem “Em desenvolvimento”, porém o ícone continua ativo e clicável, permitindo interação mesmo sem funcionalidade implementada.</t>
  </si>
  <si>
    <t>BUG02_Print</t>
  </si>
  <si>
    <t>Observável</t>
  </si>
  <si>
    <t>Medio</t>
  </si>
  <si>
    <t>BUG03</t>
  </si>
  <si>
    <t xml:space="preserve">funcionalidade de pagamento </t>
  </si>
  <si>
    <t xml:space="preserve">Acessar a aba de Pagamentos mostra mensagem “Em desenvolvimento”, mas Icone de acesso fica disponivel </t>
  </si>
  <si>
    <t>1. Logar no BugBank
2. Clicar na aba “Pagamentos”</t>
  </si>
  <si>
    <t>Sistema deve exibir opções de pagamento corretamente</t>
  </si>
  <si>
    <t>BUG03_Print</t>
  </si>
  <si>
    <t>BUG04</t>
  </si>
  <si>
    <t>Funcionalidade de Transferência</t>
  </si>
  <si>
    <t>A aba de Transferência não permite realizar simulações nem efetuar transações; não é possível validar a conta destino</t>
  </si>
  <si>
    <t>1. Logar no BugBank
2. Clicar na aba “Transferência”
3. Tentar simular ou realizar uma transferência</t>
  </si>
  <si>
    <t>O sistema deve permitir simular ou realizar transferências corretamente</t>
  </si>
  <si>
    <t>A aba não permite simular nem efetuar transferências; conta não é validada</t>
  </si>
  <si>
    <t>Tarefa</t>
  </si>
  <si>
    <t>Prazo</t>
  </si>
  <si>
    <t>Criar repositório no GitHub</t>
  </si>
  <si>
    <t>Feito</t>
  </si>
  <si>
    <t>08/11/2025</t>
  </si>
  <si>
    <t>Instalar Node.js e Cypress</t>
  </si>
  <si>
    <t>Acessar site BugBank</t>
  </si>
  <si>
    <t>Executar testes manuais</t>
  </si>
  <si>
    <t>09/11/2025</t>
  </si>
  <si>
    <t>Registrar bugs encontrados</t>
  </si>
  <si>
    <t>Automatizar caso de teste com Cypress</t>
  </si>
  <si>
    <t>10/11/2025</t>
  </si>
  <si>
    <t>Gerar relatório de execução automatizado</t>
  </si>
  <si>
    <t>Preencher README detalhado no GitHub</t>
  </si>
  <si>
    <t>11/11/2025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</si>
</sst>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;@"/>
  </numFmts>
  <fonts count="7">
    <font>
      <sz val="11"/>
      <color theme="1"/>
      <name val="Calibri"/>
      <family val="2"/>
      <scheme val="minor"/>
    </font>
    <font>
      <b/>
      <sz val="13.5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theme="5" tint="0.59999389629810485"/>
      <name val="Calibri"/>
    </font>
    <font>
      <sz val="11"/>
      <color theme="5" tint="0.59999389629810485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rgb="FF000000"/>
      <name val="Calibri"/>
      <charset val="1"/>
    </font>
  </fonts>
  <fills count="4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</fills>
  <borders count="1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8">
    <xf numFmtId="0" fontId="0" fillId="0" borderId="0" xfId="0"/>
    <xf numFmtId="0" fontId="1" fillId="0" borderId="0" xfId="0" applyFont="1"/>
    <xf numFmtId="0" fontId="3" fillId="2" borderId="0" xfId="0" applyFont="1" applyFill="1" applyAlignment="1">
      <alignment horizontal="center" vertical="center"/>
    </xf>
    <xf numFmtId="0" fontId="5" fillId="0" borderId="0" xfId="0" applyFont="1"/>
    <xf numFmtId="0" fontId="0" fillId="0" borderId="1" xfId="0" applyBorder="1"/>
    <xf numFmtId="0" fontId="0" fillId="0" borderId="1" xfId="0" applyBorder="1" applyAlignment="1">
      <alignment wrapText="1"/>
    </xf>
    <xf numFmtId="49" fontId="0" fillId="0" borderId="0" xfId="0" applyNumberFormat="1"/>
    <xf numFmtId="49" fontId="0" fillId="0" borderId="1" xfId="0" applyNumberFormat="1" applyBorder="1"/>
    <xf numFmtId="0" fontId="2" fillId="0" borderId="1" xfId="1" applyBorder="1"/>
    <xf numFmtId="164" fontId="3" fillId="2" borderId="0" xfId="0" applyNumberFormat="1" applyFont="1" applyFill="1" applyAlignment="1">
      <alignment horizontal="center" vertical="center"/>
    </xf>
    <xf numFmtId="164" fontId="0" fillId="0" borderId="0" xfId="0" applyNumberFormat="1"/>
    <xf numFmtId="0" fontId="0" fillId="0" borderId="7" xfId="0" applyBorder="1"/>
    <xf numFmtId="0" fontId="0" fillId="0" borderId="5" xfId="0" applyBorder="1"/>
    <xf numFmtId="0" fontId="0" fillId="0" borderId="3" xfId="0" applyBorder="1"/>
    <xf numFmtId="49" fontId="0" fillId="0" borderId="7" xfId="0" applyNumberFormat="1" applyBorder="1"/>
    <xf numFmtId="0" fontId="0" fillId="0" borderId="0" xfId="0" applyBorder="1"/>
    <xf numFmtId="0" fontId="3" fillId="2" borderId="0" xfId="0" applyFont="1" applyFill="1" applyBorder="1" applyAlignment="1">
      <alignment horizontal="center" vertical="center"/>
    </xf>
    <xf numFmtId="49" fontId="3" fillId="2" borderId="0" xfId="0" applyNumberFormat="1" applyFont="1" applyFill="1" applyBorder="1" applyAlignment="1">
      <alignment horizontal="center" vertical="center"/>
    </xf>
    <xf numFmtId="49" fontId="0" fillId="0" borderId="0" xfId="0" applyNumberFormat="1" applyBorder="1"/>
    <xf numFmtId="0" fontId="4" fillId="3" borderId="1" xfId="0" applyFont="1" applyFill="1" applyBorder="1"/>
    <xf numFmtId="0" fontId="3" fillId="2" borderId="9" xfId="0" applyFont="1" applyFill="1" applyBorder="1" applyAlignment="1">
      <alignment horizontal="center" vertical="center"/>
    </xf>
    <xf numFmtId="0" fontId="6" fillId="0" borderId="0" xfId="0" applyFont="1"/>
    <xf numFmtId="0" fontId="4" fillId="2" borderId="6" xfId="0" applyFont="1" applyFill="1" applyBorder="1"/>
    <xf numFmtId="0" fontId="4" fillId="2" borderId="4" xfId="0" applyFont="1" applyFill="1" applyBorder="1"/>
    <xf numFmtId="0" fontId="6" fillId="0" borderId="7" xfId="0" applyFont="1" applyBorder="1"/>
    <xf numFmtId="0" fontId="2" fillId="0" borderId="8" xfId="1" applyBorder="1"/>
    <xf numFmtId="0" fontId="5" fillId="0" borderId="2" xfId="0" applyFont="1" applyBorder="1"/>
    <xf numFmtId="0" fontId="6" fillId="0" borderId="1" xfId="0" applyFont="1" applyBorder="1"/>
  </cellXfs>
  <cellStyles count="2">
    <cellStyle name="Hyperlink" xfId="1" xr:uid="{00000000-000B-0000-0000-000008000000}"/>
    <cellStyle name="Normal" xfId="0" builtinId="0"/>
  </cellStyles>
  <dxfs count="3">
    <dxf>
      <numFmt numFmtId="30" formatCode="@"/>
    </dxf>
    <dxf>
      <border>
        <left/>
        <right/>
        <top/>
        <bottom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5" tint="0.59999389629810485"/>
        <name val="Calibri"/>
        <scheme val="none"/>
      </font>
      <fill>
        <patternFill patternType="solid">
          <fgColor indexed="64"/>
          <bgColor theme="1"/>
        </patternFill>
      </fill>
      <alignment horizontal="center" vertical="center" textRotation="0" wrapText="0" indent="0" justifyLastLine="0" shrinkToFit="0" readingOrder="0"/>
      <border>
        <left style="thin">
          <color rgb="FF000000"/>
        </left>
        <right style="thin">
          <color rgb="FF000000"/>
        </right>
        <top/>
        <bottom/>
        <vertical style="thin">
          <color rgb="FF000000"/>
        </vertical>
        <horizontal style="thin">
          <color rgb="FF000000"/>
        </horizontal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7" Type="http://schemas.openxmlformats.org/officeDocument/2006/relationships/image" Target="../media/image14.png"/><Relationship Id="rId2" Type="http://schemas.openxmlformats.org/officeDocument/2006/relationships/image" Target="../media/image7.png"/><Relationship Id="rId1" Type="http://schemas.openxmlformats.org/officeDocument/2006/relationships/image" Target="../media/image10.png"/><Relationship Id="rId6" Type="http://schemas.openxmlformats.org/officeDocument/2006/relationships/image" Target="../media/image6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1</xdr:col>
      <xdr:colOff>1743075</xdr:colOff>
      <xdr:row>23</xdr:row>
      <xdr:rowOff>19050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1AF5EA1-04C9-E43C-B0D8-D47055ED9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00500"/>
          <a:ext cx="4562475" cy="2495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133350</xdr:rowOff>
    </xdr:from>
    <xdr:to>
      <xdr:col>1</xdr:col>
      <xdr:colOff>1752600</xdr:colOff>
      <xdr:row>77</xdr:row>
      <xdr:rowOff>85725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1D4C7E12-56CB-4407-BD61-DF33F1A0ACA5}"/>
            </a:ext>
            <a:ext uri="{147F2762-F138-4A5C-976F-8EAC2B608ADB}">
              <a16:predDERef xmlns:a16="http://schemas.microsoft.com/office/drawing/2014/main" pred="{61AF5EA1-04C9-E43C-B0D8-D47055ED9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801850"/>
          <a:ext cx="4572000" cy="2428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152400</xdr:rowOff>
    </xdr:from>
    <xdr:to>
      <xdr:col>1</xdr:col>
      <xdr:colOff>1752600</xdr:colOff>
      <xdr:row>63</xdr:row>
      <xdr:rowOff>133350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8AE0E740-169A-42A8-9B79-79A36259720F}"/>
            </a:ext>
            <a:ext uri="{147F2762-F138-4A5C-976F-8EAC2B608ADB}">
              <a16:predDERef xmlns:a16="http://schemas.microsoft.com/office/drawing/2014/main" pred="{1D4C7E12-56CB-4407-BD61-DF33F1A0A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53900"/>
          <a:ext cx="4572000" cy="2457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0</xdr:rowOff>
    </xdr:from>
    <xdr:to>
      <xdr:col>1</xdr:col>
      <xdr:colOff>1752600</xdr:colOff>
      <xdr:row>114</xdr:row>
      <xdr:rowOff>104775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B3AF020B-F36D-3C0B-1AA1-6519CD4F3820}"/>
            </a:ext>
            <a:ext uri="{147F2762-F138-4A5C-976F-8EAC2B608ADB}">
              <a16:predDERef xmlns:a16="http://schemas.microsoft.com/office/drawing/2014/main" pred="{8AE0E740-169A-42A8-9B79-79A362597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717000"/>
          <a:ext cx="4572000" cy="2390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114300</xdr:rowOff>
    </xdr:from>
    <xdr:to>
      <xdr:col>1</xdr:col>
      <xdr:colOff>1543050</xdr:colOff>
      <xdr:row>128</xdr:row>
      <xdr:rowOff>19050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3D979BA-8119-938F-5639-D821B9BDCC0B}"/>
            </a:ext>
            <a:ext uri="{147F2762-F138-4A5C-976F-8EAC2B608ADB}">
              <a16:predDERef xmlns:a16="http://schemas.microsoft.com/office/drawing/2014/main" pred="{B3AF020B-F36D-3C0B-1AA1-6519CD4F3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4307800"/>
          <a:ext cx="4362450" cy="2381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1</xdr:col>
      <xdr:colOff>1752600</xdr:colOff>
      <xdr:row>147</xdr:row>
      <xdr:rowOff>180975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EEACCF8-3A00-906C-2764-E1925C3E5136}"/>
            </a:ext>
            <a:ext uri="{147F2762-F138-4A5C-976F-8EAC2B608ADB}">
              <a16:predDERef xmlns:a16="http://schemas.microsoft.com/office/drawing/2014/main" pred="{F3D979BA-8119-938F-5639-D821B9BDC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194000"/>
          <a:ext cx="4572000" cy="2276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168</xdr:row>
      <xdr:rowOff>0</xdr:rowOff>
    </xdr:from>
    <xdr:to>
      <xdr:col>1</xdr:col>
      <xdr:colOff>1752600</xdr:colOff>
      <xdr:row>179</xdr:row>
      <xdr:rowOff>85725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3F9D299A-0802-6FB9-11EA-73EB082C1D1C}"/>
            </a:ext>
            <a:ext uri="{147F2762-F138-4A5C-976F-8EAC2B608ADB}">
              <a16:predDERef xmlns:a16="http://schemas.microsoft.com/office/drawing/2014/main" pred="{0EEACCF8-3A00-906C-2764-E1925C3E5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4290000"/>
          <a:ext cx="4572000" cy="2181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0</xdr:rowOff>
    </xdr:from>
    <xdr:to>
      <xdr:col>1</xdr:col>
      <xdr:colOff>1752600</xdr:colOff>
      <xdr:row>205</xdr:row>
      <xdr:rowOff>133350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FD755B88-403B-2EF9-0849-26E3313316B2}"/>
            </a:ext>
            <a:ext uri="{147F2762-F138-4A5C-976F-8EAC2B608ADB}">
              <a16:predDERef xmlns:a16="http://schemas.microsoft.com/office/drawing/2014/main" pred="{3F9D299A-0802-6FB9-11EA-73EB082C1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9052500"/>
          <a:ext cx="4572000" cy="2419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0</xdr:rowOff>
    </xdr:from>
    <xdr:to>
      <xdr:col>1</xdr:col>
      <xdr:colOff>1752600</xdr:colOff>
      <xdr:row>261</xdr:row>
      <xdr:rowOff>19050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27C52D63-E97A-F473-EDA2-9A97153D53CE}"/>
            </a:ext>
            <a:ext uri="{147F2762-F138-4A5C-976F-8EAC2B608ADB}">
              <a16:predDERef xmlns:a16="http://schemas.microsoft.com/office/drawing/2014/main" pred="{FD755B88-403B-2EF9-0849-26E331331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9720500"/>
          <a:ext cx="4572000" cy="23050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0</xdr:rowOff>
    </xdr:from>
    <xdr:to>
      <xdr:col>1</xdr:col>
      <xdr:colOff>3686175</xdr:colOff>
      <xdr:row>59</xdr:row>
      <xdr:rowOff>171450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196B8357-D8D4-4B26-20FE-C4F8FC469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744075"/>
          <a:ext cx="4572000" cy="2457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3686175</xdr:colOff>
      <xdr:row>72</xdr:row>
      <xdr:rowOff>171450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3FE412AD-A6EE-B527-4F28-97C4095D4E65}"/>
            </a:ext>
            <a:ext uri="{147F2762-F138-4A5C-976F-8EAC2B608ADB}">
              <a16:predDERef xmlns:a16="http://schemas.microsoft.com/office/drawing/2014/main" pred="{196B8357-D8D4-4B26-20FE-C4F8FC469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220575"/>
          <a:ext cx="4572000" cy="2457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57150</xdr:rowOff>
    </xdr:from>
    <xdr:to>
      <xdr:col>1</xdr:col>
      <xdr:colOff>3686175</xdr:colOff>
      <xdr:row>115</xdr:row>
      <xdr:rowOff>142875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E0BF918-CB79-45DD-9F4B-0A74C91FCE53}"/>
            </a:ext>
            <a:ext uri="{147F2762-F138-4A5C-976F-8EAC2B608ADB}">
              <a16:predDERef xmlns:a16="http://schemas.microsoft.com/office/drawing/2014/main" pred="{3FE412AD-A6EE-B527-4F28-97C4095D4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0659725"/>
          <a:ext cx="4572000" cy="2181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3686175</xdr:colOff>
      <xdr:row>85</xdr:row>
      <xdr:rowOff>114300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DCD369C8-A66A-7051-6677-34ADEC2F6047}"/>
            </a:ext>
            <a:ext uri="{147F2762-F138-4A5C-976F-8EAC2B608ADB}">
              <a16:predDERef xmlns:a16="http://schemas.microsoft.com/office/drawing/2014/main" pred="{EE0BF918-CB79-45DD-9F4B-0A74C91FC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87575"/>
          <a:ext cx="4572000" cy="2209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1</xdr:col>
      <xdr:colOff>3686175</xdr:colOff>
      <xdr:row>105</xdr:row>
      <xdr:rowOff>171450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3DBFD974-132B-4D07-E80C-0BFC11B703DC}"/>
            </a:ext>
            <a:ext uri="{147F2762-F138-4A5C-976F-8EAC2B608ADB}">
              <a16:predDERef xmlns:a16="http://schemas.microsoft.com/office/drawing/2014/main" pred="{DCD369C8-A66A-7051-6677-34ADEC2F6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507075"/>
          <a:ext cx="4572000" cy="2457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1</xdr:col>
      <xdr:colOff>3686175</xdr:colOff>
      <xdr:row>135</xdr:row>
      <xdr:rowOff>171450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B8432198-B35E-3826-18C4-AE1D8AE8489A}"/>
            </a:ext>
            <a:ext uri="{147F2762-F138-4A5C-976F-8EAC2B608ADB}">
              <a16:predDERef xmlns:a16="http://schemas.microsoft.com/office/drawing/2014/main" pred="{3DBFD974-132B-4D07-E80C-0BFC11B70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4222075"/>
          <a:ext cx="4572000" cy="2457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1</xdr:col>
      <xdr:colOff>3686175</xdr:colOff>
      <xdr:row>147</xdr:row>
      <xdr:rowOff>85725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CD8035F2-EA31-4121-BF4A-82521AF84EDB}"/>
            </a:ext>
            <a:ext uri="{147F2762-F138-4A5C-976F-8EAC2B608ADB}">
              <a16:predDERef xmlns:a16="http://schemas.microsoft.com/office/drawing/2014/main" pred="{B8432198-B35E-3826-18C4-AE1D8AE84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6698575"/>
          <a:ext cx="4572000" cy="2181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</xdr:row>
      <xdr:rowOff>142875</xdr:rowOff>
    </xdr:from>
    <xdr:to>
      <xdr:col>1</xdr:col>
      <xdr:colOff>3686175</xdr:colOff>
      <xdr:row>201</xdr:row>
      <xdr:rowOff>133350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69EAFF4D-1555-4E73-8418-0E7C0F354147}"/>
            </a:ext>
            <a:ext uri="{147F2762-F138-4A5C-976F-8EAC2B608ADB}">
              <a16:predDERef xmlns:a16="http://schemas.microsoft.com/office/drawing/2014/main" pred="{CD8035F2-EA31-4121-BF4A-82521AF84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6937950"/>
          <a:ext cx="4572000" cy="2276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1</xdr:col>
      <xdr:colOff>3686175</xdr:colOff>
      <xdr:row>189</xdr:row>
      <xdr:rowOff>171450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C943AF16-2667-8785-6287-2F59E025FFC4}"/>
            </a:ext>
            <a:ext uri="{147F2762-F138-4A5C-976F-8EAC2B608ADB}">
              <a16:predDERef xmlns:a16="http://schemas.microsoft.com/office/drawing/2014/main" pred="{69EAFF4D-1555-4E73-8418-0E7C0F354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4509075"/>
          <a:ext cx="4572000" cy="245745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F9522E94-F995-430A-8A4D-3BEF267B974C}" name="Tabela2" displayName="Tabela2" ref="A1:E13" totalsRowShown="0" headerRowDxfId="2" tableBorderDxfId="1">
  <autoFilter ref="A1:E13" xr:uid="{F9522E94-F995-430A-8A4D-3BEF267B974C}"/>
  <tableColumns count="5">
    <tableColumn id="1" xr3:uid="{122F2757-1963-4A9F-9980-CDAE06DF6897}" name="ID" dataDxfId="0"/>
    <tableColumn id="2" xr3:uid="{E4896C03-4AB8-4783-8194-18E0C9DA085E}" name="Caso de Teste"/>
    <tableColumn id="3" xr3:uid="{892D4EF4-F380-4BD1-9E0F-CCF0F1E19938}" name="Passos"/>
    <tableColumn id="4" xr3:uid="{E0F4882F-9131-4E7B-9B9E-E4104C929E74}" name="Resultado Esperado"/>
    <tableColumn id="6" xr3:uid="{E0804919-503A-405E-917B-39B730687C55}" name="Observações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11"/>
  <sheetViews>
    <sheetView showGridLines="0" workbookViewId="0">
      <pane ySplit="1" topLeftCell="A2" activePane="bottomLeft" state="frozen"/>
      <selection pane="bottomLeft" activeCell="A11" sqref="A11"/>
    </sheetView>
  </sheetViews>
  <sheetFormatPr defaultRowHeight="15"/>
  <cols>
    <col min="1" max="1" width="84.42578125" customWidth="1"/>
    <col min="2" max="2" width="113.5703125" customWidth="1"/>
  </cols>
  <sheetData>
    <row r="1" spans="1:2" ht="14.25" customHeight="1">
      <c r="A1" s="2" t="s">
        <v>0</v>
      </c>
      <c r="B1" s="2" t="s">
        <v>1</v>
      </c>
    </row>
    <row r="2" spans="1:2" ht="18">
      <c r="A2" s="1" t="s">
        <v>2</v>
      </c>
    </row>
    <row r="3" spans="1:2">
      <c r="A3" s="3" t="s">
        <v>3</v>
      </c>
      <c r="B3" s="3" t="s">
        <v>1</v>
      </c>
    </row>
    <row r="4" spans="1:2">
      <c r="A4" s="3" t="s">
        <v>4</v>
      </c>
      <c r="B4" s="3" t="s">
        <v>5</v>
      </c>
    </row>
    <row r="5" spans="1:2">
      <c r="A5" s="3" t="s">
        <v>6</v>
      </c>
      <c r="B5" s="3" t="s">
        <v>7</v>
      </c>
    </row>
    <row r="6" spans="1:2">
      <c r="A6" s="3" t="s">
        <v>8</v>
      </c>
      <c r="B6" s="3" t="s">
        <v>9</v>
      </c>
    </row>
    <row r="7" spans="1:2">
      <c r="A7" s="3" t="s">
        <v>10</v>
      </c>
      <c r="B7" s="3" t="s">
        <v>11</v>
      </c>
    </row>
    <row r="8" spans="1:2">
      <c r="A8" s="3" t="s">
        <v>12</v>
      </c>
      <c r="B8" s="3" t="s">
        <v>13</v>
      </c>
    </row>
    <row r="9" spans="1:2">
      <c r="A9" s="3" t="s">
        <v>14</v>
      </c>
      <c r="B9" s="3" t="s">
        <v>15</v>
      </c>
    </row>
    <row r="10" spans="1:2">
      <c r="A10" s="3"/>
      <c r="B10" s="3"/>
    </row>
    <row r="11" spans="1:2">
      <c r="A11" s="3"/>
      <c r="B11" s="3"/>
    </row>
  </sheetData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22"/>
  <sheetViews>
    <sheetView showGridLines="0" tabSelected="1" workbookViewId="0">
      <selection activeCell="C14" sqref="C14"/>
    </sheetView>
  </sheetViews>
  <sheetFormatPr defaultRowHeight="15"/>
  <cols>
    <col min="1" max="1" width="6.28515625" style="6" customWidth="1"/>
    <col min="2" max="2" width="47.28515625" customWidth="1"/>
    <col min="3" max="3" width="62.42578125" customWidth="1"/>
    <col min="4" max="4" width="118.85546875" bestFit="1" customWidth="1"/>
    <col min="5" max="5" width="25" customWidth="1"/>
  </cols>
  <sheetData>
    <row r="1" spans="1:6">
      <c r="A1" s="17" t="s">
        <v>4</v>
      </c>
      <c r="B1" s="16" t="s">
        <v>16</v>
      </c>
      <c r="C1" s="16" t="s">
        <v>17</v>
      </c>
      <c r="D1" s="16" t="s">
        <v>14</v>
      </c>
      <c r="E1" s="16" t="s">
        <v>18</v>
      </c>
      <c r="F1" s="15"/>
    </row>
    <row r="2" spans="1:6">
      <c r="A2" s="7" t="s">
        <v>19</v>
      </c>
      <c r="B2" s="4" t="s">
        <v>20</v>
      </c>
      <c r="C2" s="5" t="s">
        <v>21</v>
      </c>
      <c r="D2" s="4" t="s">
        <v>22</v>
      </c>
      <c r="E2" s="19"/>
      <c r="F2" s="15"/>
    </row>
    <row r="3" spans="1:6" ht="60.75">
      <c r="A3" s="7" t="s">
        <v>23</v>
      </c>
      <c r="B3" s="4" t="s">
        <v>24</v>
      </c>
      <c r="C3" s="5" t="s">
        <v>25</v>
      </c>
      <c r="D3" s="4" t="s">
        <v>26</v>
      </c>
      <c r="E3" s="4"/>
      <c r="F3" s="15"/>
    </row>
    <row r="4" spans="1:6" ht="60.75">
      <c r="A4" s="7" t="s">
        <v>27</v>
      </c>
      <c r="B4" s="4" t="s">
        <v>28</v>
      </c>
      <c r="C4" s="5" t="s">
        <v>29</v>
      </c>
      <c r="D4" s="4" t="s">
        <v>30</v>
      </c>
      <c r="E4" s="4"/>
      <c r="F4" s="15"/>
    </row>
    <row r="5" spans="1:6" ht="60.75">
      <c r="A5" s="7" t="s">
        <v>31</v>
      </c>
      <c r="B5" s="4" t="s">
        <v>32</v>
      </c>
      <c r="C5" s="5" t="s">
        <v>33</v>
      </c>
      <c r="D5" s="4" t="s">
        <v>34</v>
      </c>
      <c r="E5" s="4"/>
      <c r="F5" s="15"/>
    </row>
    <row r="6" spans="1:6" ht="30.75">
      <c r="A6" s="7" t="s">
        <v>35</v>
      </c>
      <c r="B6" s="4" t="s">
        <v>36</v>
      </c>
      <c r="C6" s="5" t="s">
        <v>37</v>
      </c>
      <c r="D6" s="4" t="s">
        <v>38</v>
      </c>
      <c r="E6" s="4"/>
      <c r="F6" s="15"/>
    </row>
    <row r="7" spans="1:6" ht="30.75">
      <c r="A7" s="7" t="s">
        <v>39</v>
      </c>
      <c r="B7" s="4" t="s">
        <v>40</v>
      </c>
      <c r="C7" s="5" t="s">
        <v>41</v>
      </c>
      <c r="D7" s="4" t="s">
        <v>42</v>
      </c>
      <c r="E7" s="4"/>
      <c r="F7" s="15"/>
    </row>
    <row r="8" spans="1:6" ht="60.75">
      <c r="A8" s="7" t="s">
        <v>43</v>
      </c>
      <c r="B8" s="4" t="s">
        <v>44</v>
      </c>
      <c r="C8" s="5" t="s">
        <v>45</v>
      </c>
      <c r="D8" s="5" t="s">
        <v>46</v>
      </c>
      <c r="E8" s="4"/>
      <c r="F8" s="15"/>
    </row>
    <row r="9" spans="1:6">
      <c r="A9" s="18"/>
      <c r="B9" s="15"/>
      <c r="C9" s="15"/>
      <c r="D9" s="15"/>
      <c r="E9" s="15"/>
      <c r="F9" s="15"/>
    </row>
    <row r="10" spans="1:6">
      <c r="A10" s="18"/>
      <c r="B10" s="15"/>
      <c r="C10" s="15"/>
      <c r="D10" s="15"/>
      <c r="E10" s="15"/>
      <c r="F10" s="15"/>
    </row>
    <row r="11" spans="1:6">
      <c r="A11" s="18"/>
      <c r="B11" s="15"/>
      <c r="C11" s="15"/>
      <c r="D11" s="15"/>
      <c r="E11" s="15"/>
      <c r="F11" s="15"/>
    </row>
    <row r="12" spans="1:6">
      <c r="A12" s="18"/>
      <c r="B12" s="15"/>
      <c r="C12" s="15"/>
      <c r="D12" s="15"/>
      <c r="E12" s="15"/>
      <c r="F12" s="15"/>
    </row>
    <row r="13" spans="1:6">
      <c r="A13" s="18"/>
      <c r="B13" s="15"/>
      <c r="C13" s="15"/>
      <c r="D13" s="15"/>
      <c r="E13" s="15"/>
      <c r="F13" s="15"/>
    </row>
    <row r="14" spans="1:6">
      <c r="A14" s="18"/>
      <c r="B14" s="15"/>
      <c r="C14" s="15"/>
      <c r="D14" s="15"/>
      <c r="E14" s="15"/>
      <c r="F14" s="15"/>
    </row>
    <row r="15" spans="1:6">
      <c r="A15" s="18"/>
      <c r="B15" s="15"/>
      <c r="C15" s="15"/>
      <c r="D15" s="15"/>
      <c r="E15" s="15"/>
      <c r="F15" s="15"/>
    </row>
    <row r="16" spans="1:6">
      <c r="A16" s="18"/>
      <c r="B16" s="15"/>
      <c r="C16" s="15"/>
      <c r="D16" s="15"/>
      <c r="E16" s="15"/>
      <c r="F16" s="15"/>
    </row>
    <row r="17" spans="1:6">
      <c r="A17" s="18"/>
      <c r="B17" s="15"/>
      <c r="C17" s="15"/>
      <c r="D17" s="15"/>
      <c r="E17" s="15"/>
      <c r="F17" s="15"/>
    </row>
    <row r="18" spans="1:6">
      <c r="A18" s="18"/>
      <c r="B18" s="15"/>
      <c r="C18" s="15"/>
      <c r="D18" s="15"/>
      <c r="E18" s="15"/>
      <c r="F18" s="15"/>
    </row>
    <row r="19" spans="1:6">
      <c r="F19" s="15"/>
    </row>
    <row r="20" spans="1:6">
      <c r="F20" s="15"/>
    </row>
    <row r="21" spans="1:6">
      <c r="F21" s="15"/>
    </row>
    <row r="22" spans="1:6">
      <c r="F22" s="15"/>
    </row>
  </sheetData>
  <pageMargins left="0.75" right="0.75" top="1" bottom="1" header="0.5" footer="0.5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0AFD76-E6F1-4B1D-AA01-74B4877D1FFB}">
  <dimension ref="A1:A25"/>
  <sheetViews>
    <sheetView showGridLines="0" topLeftCell="A6" workbookViewId="0">
      <selection activeCell="D20" sqref="D20"/>
    </sheetView>
  </sheetViews>
  <sheetFormatPr defaultRowHeight="15"/>
  <cols>
    <col min="1" max="1" width="105" bestFit="1" customWidth="1"/>
    <col min="2" max="2" width="48.42578125" bestFit="1" customWidth="1"/>
    <col min="3" max="3" width="27.85546875" bestFit="1" customWidth="1"/>
  </cols>
  <sheetData>
    <row r="1" spans="1:1" ht="106.5">
      <c r="A1" s="5" t="s">
        <v>47</v>
      </c>
    </row>
    <row r="6" spans="1:1" ht="305.25">
      <c r="A6" s="5" t="s">
        <v>48</v>
      </c>
    </row>
    <row r="8" spans="1:1" ht="137.25">
      <c r="A8" s="5" t="s">
        <v>49</v>
      </c>
    </row>
    <row r="13" spans="1:1" ht="167.25">
      <c r="A13" s="5" t="s">
        <v>50</v>
      </c>
    </row>
    <row r="18" spans="1:1" ht="244.5">
      <c r="A18" s="5" t="s">
        <v>51</v>
      </c>
    </row>
    <row r="21" spans="1:1" ht="121.5">
      <c r="A21" s="5" t="s">
        <v>52</v>
      </c>
    </row>
    <row r="25" spans="1:1" ht="213">
      <c r="A25" s="5" t="s">
        <v>53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E9A6C8-62E1-49D6-B4F0-A916D8E5B295}">
  <dimension ref="A1:B248"/>
  <sheetViews>
    <sheetView showGridLines="0" workbookViewId="0">
      <pane ySplit="1" topLeftCell="A188" activePane="bottomLeft" state="frozen"/>
      <selection pane="bottomLeft" activeCell="A260" sqref="A260"/>
    </sheetView>
  </sheetViews>
  <sheetFormatPr defaultRowHeight="15"/>
  <cols>
    <col min="1" max="1" width="42.28515625" customWidth="1"/>
    <col min="2" max="2" width="87.85546875" customWidth="1"/>
  </cols>
  <sheetData>
    <row r="1" spans="1:2">
      <c r="A1" s="22" t="s">
        <v>54</v>
      </c>
      <c r="B1" s="23" t="s">
        <v>55</v>
      </c>
    </row>
    <row r="2" spans="1:2">
      <c r="A2" s="11" t="s">
        <v>20</v>
      </c>
      <c r="B2" s="25" t="s">
        <v>56</v>
      </c>
    </row>
    <row r="3" spans="1:2">
      <c r="A3" s="11" t="s">
        <v>24</v>
      </c>
      <c r="B3" s="25" t="s">
        <v>57</v>
      </c>
    </row>
    <row r="4" spans="1:2">
      <c r="A4" s="11" t="s">
        <v>58</v>
      </c>
      <c r="B4" s="25" t="s">
        <v>59</v>
      </c>
    </row>
    <row r="5" spans="1:2">
      <c r="A5" s="11" t="s">
        <v>32</v>
      </c>
      <c r="B5" s="25" t="s">
        <v>60</v>
      </c>
    </row>
    <row r="6" spans="1:2">
      <c r="A6" s="24" t="s">
        <v>36</v>
      </c>
      <c r="B6" s="25" t="s">
        <v>61</v>
      </c>
    </row>
    <row r="7" spans="1:2">
      <c r="A7" s="14" t="s">
        <v>40</v>
      </c>
      <c r="B7" s="25" t="s">
        <v>62</v>
      </c>
    </row>
    <row r="8" spans="1:2">
      <c r="A8" s="21" t="s">
        <v>44</v>
      </c>
      <c r="B8" s="25" t="s">
        <v>63</v>
      </c>
    </row>
    <row r="9" spans="1:2">
      <c r="A9" s="12"/>
      <c r="B9" s="13"/>
    </row>
    <row r="10" spans="1:2">
      <c r="A10" s="26" t="s">
        <v>20</v>
      </c>
    </row>
    <row r="50" spans="1:1">
      <c r="A50" s="4" t="s">
        <v>24</v>
      </c>
    </row>
    <row r="101" spans="1:1">
      <c r="A101" s="4" t="s">
        <v>58</v>
      </c>
    </row>
    <row r="134" spans="1:1">
      <c r="A134" s="4" t="s">
        <v>32</v>
      </c>
    </row>
    <row r="167" spans="1:1">
      <c r="A167" s="4" t="s">
        <v>64</v>
      </c>
    </row>
    <row r="193" spans="1:1">
      <c r="A193" s="4" t="s">
        <v>40</v>
      </c>
    </row>
    <row r="248" spans="1:1">
      <c r="A248" s="27" t="s">
        <v>44</v>
      </c>
    </row>
  </sheetData>
  <hyperlinks>
    <hyperlink ref="B2" location="'Evidencias'!A21" display="REF-EVI-CT01" xr:uid="{83815D8C-7FDD-43E9-AB60-6F67DA4C9A97}"/>
    <hyperlink ref="B3" location="'Evidencias'!A62" display="REF-EVI-CT02" xr:uid="{84167940-4AAC-4C31-8F60-3772465202CA}"/>
    <hyperlink ref="B4" location="'Evidencias'!A113" display="REF-EVI-CT03" xr:uid="{20A42891-A140-4032-8C7F-0517FF97150D}"/>
    <hyperlink ref="B5" location="'Evidencias'!A146" display="REF-EVI-CT04" xr:uid="{D535E84A-F07D-40BB-8222-3506066BE49B}"/>
    <hyperlink ref="B6" location="'Evidencias'!A179" display="REF-EVI-CT05" xr:uid="{2F6A282F-ABE1-4F3D-AEE2-58D25EC4522E}"/>
    <hyperlink ref="B7" location="'Evidencias'!A205" display="REF-EVI-CT06" xr:uid="{E60B8FAD-5D8A-4BC5-BCBB-BC30AD552B51}"/>
    <hyperlink ref="B8" location="'Evidencias'!A260" display="REF-EVI-CT07" xr:uid="{946F467E-C63F-4D88-9A00-B9E9B226E3E0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E4"/>
  <sheetViews>
    <sheetView showGridLines="0" workbookViewId="0">
      <selection activeCell="D9" sqref="D9"/>
    </sheetView>
  </sheetViews>
  <sheetFormatPr defaultRowHeight="15"/>
  <cols>
    <col min="1" max="1" width="51.85546875" customWidth="1"/>
    <col min="2" max="2" width="30.85546875" customWidth="1"/>
    <col min="3" max="3" width="42.5703125" customWidth="1"/>
    <col min="4" max="4" width="31.7109375" style="10" customWidth="1"/>
    <col min="5" max="5" width="30.42578125" customWidth="1"/>
  </cols>
  <sheetData>
    <row r="1" spans="1:5">
      <c r="A1" s="2" t="s">
        <v>65</v>
      </c>
      <c r="B1" s="2" t="s">
        <v>66</v>
      </c>
      <c r="C1" s="2" t="s">
        <v>67</v>
      </c>
      <c r="D1" s="9" t="s">
        <v>68</v>
      </c>
      <c r="E1" s="2" t="s">
        <v>69</v>
      </c>
    </row>
    <row r="2" spans="1:5">
      <c r="A2" s="3" t="s">
        <v>70</v>
      </c>
      <c r="B2" s="3"/>
      <c r="C2" s="3" t="s">
        <v>71</v>
      </c>
      <c r="D2" s="10">
        <v>45970</v>
      </c>
      <c r="E2" t="s">
        <v>72</v>
      </c>
    </row>
    <row r="3" spans="1:5">
      <c r="A3" s="3" t="s">
        <v>73</v>
      </c>
      <c r="B3" s="3"/>
      <c r="C3" s="3" t="s">
        <v>71</v>
      </c>
      <c r="D3" s="10">
        <v>45941</v>
      </c>
      <c r="E3" t="s">
        <v>72</v>
      </c>
    </row>
    <row r="4" spans="1:5">
      <c r="A4" s="3"/>
      <c r="B4" s="3"/>
      <c r="C4" s="3"/>
    </row>
  </sheetData>
  <dataValidations count="1">
    <dataValidation type="list" allowBlank="1" showInputMessage="1" showErrorMessage="1" sqref="C1:C1048576" xr:uid="{4C3E8258-7DE9-4B1C-8418-49310193987A}">
      <formula1>"Não executado, Executado"</formula1>
    </dataValidation>
  </dataValidations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I175"/>
  <sheetViews>
    <sheetView showGridLines="0" workbookViewId="0">
      <pane ySplit="1" topLeftCell="A2" activePane="bottomLeft" state="frozen"/>
      <selection pane="bottomLeft" activeCell="A175" sqref="A175"/>
    </sheetView>
  </sheetViews>
  <sheetFormatPr defaultRowHeight="15"/>
  <cols>
    <col min="1" max="1" width="13.28515625" customWidth="1"/>
    <col min="2" max="2" width="70.85546875" bestFit="1" customWidth="1"/>
    <col min="3" max="3" width="106.5703125" bestFit="1" customWidth="1"/>
    <col min="4" max="4" width="69.42578125" bestFit="1" customWidth="1"/>
    <col min="5" max="5" width="86.7109375" customWidth="1"/>
    <col min="6" max="6" width="156.28515625" bestFit="1" customWidth="1"/>
    <col min="7" max="7" width="29.140625" customWidth="1"/>
    <col min="8" max="8" width="19.5703125" customWidth="1"/>
    <col min="9" max="9" width="21.28515625" customWidth="1"/>
  </cols>
  <sheetData>
    <row r="1" spans="1:9">
      <c r="A1" s="20" t="s">
        <v>4</v>
      </c>
      <c r="B1" s="20" t="s">
        <v>74</v>
      </c>
      <c r="C1" s="20" t="s">
        <v>1</v>
      </c>
      <c r="D1" s="20" t="s">
        <v>75</v>
      </c>
      <c r="E1" s="20" t="s">
        <v>14</v>
      </c>
      <c r="F1" s="20" t="s">
        <v>76</v>
      </c>
      <c r="G1" s="20" t="s">
        <v>77</v>
      </c>
      <c r="H1" s="20" t="s">
        <v>67</v>
      </c>
      <c r="I1" s="20" t="s">
        <v>78</v>
      </c>
    </row>
    <row r="2" spans="1:9">
      <c r="A2" s="4" t="s">
        <v>79</v>
      </c>
      <c r="B2" s="4" t="s">
        <v>80</v>
      </c>
      <c r="C2" s="4" t="s">
        <v>81</v>
      </c>
      <c r="D2" s="4" t="s">
        <v>82</v>
      </c>
      <c r="E2" s="4" t="s">
        <v>83</v>
      </c>
      <c r="F2" s="4" t="s">
        <v>84</v>
      </c>
      <c r="G2" s="8" t="s">
        <v>85</v>
      </c>
      <c r="H2" s="4" t="s">
        <v>86</v>
      </c>
      <c r="I2" s="4" t="s">
        <v>87</v>
      </c>
    </row>
    <row r="3" spans="1:9" ht="30.75">
      <c r="A3" s="4" t="s">
        <v>88</v>
      </c>
      <c r="B3" s="4" t="s">
        <v>89</v>
      </c>
      <c r="C3" s="4" t="s">
        <v>90</v>
      </c>
      <c r="D3" s="5" t="s">
        <v>91</v>
      </c>
      <c r="E3" s="4" t="s">
        <v>38</v>
      </c>
      <c r="F3" s="4" t="s">
        <v>92</v>
      </c>
      <c r="G3" s="8" t="s">
        <v>93</v>
      </c>
      <c r="H3" s="4" t="s">
        <v>94</v>
      </c>
      <c r="I3" s="4" t="s">
        <v>95</v>
      </c>
    </row>
    <row r="4" spans="1:9" ht="30.75">
      <c r="A4" s="4" t="s">
        <v>96</v>
      </c>
      <c r="B4" s="4" t="s">
        <v>97</v>
      </c>
      <c r="C4" s="4" t="s">
        <v>98</v>
      </c>
      <c r="D4" s="5" t="s">
        <v>99</v>
      </c>
      <c r="E4" s="4" t="s">
        <v>100</v>
      </c>
      <c r="F4" s="4" t="s">
        <v>92</v>
      </c>
      <c r="G4" s="8" t="s">
        <v>101</v>
      </c>
      <c r="H4" s="4" t="s">
        <v>94</v>
      </c>
      <c r="I4" s="4" t="s">
        <v>95</v>
      </c>
    </row>
    <row r="5" spans="1:9" ht="45.75">
      <c r="A5" s="4" t="s">
        <v>102</v>
      </c>
      <c r="B5" s="4" t="s">
        <v>103</v>
      </c>
      <c r="C5" s="4" t="s">
        <v>104</v>
      </c>
      <c r="D5" s="5" t="s">
        <v>105</v>
      </c>
      <c r="E5" s="4" t="s">
        <v>106</v>
      </c>
      <c r="F5" s="4" t="s">
        <v>107</v>
      </c>
      <c r="G5" s="8" t="s">
        <v>101</v>
      </c>
      <c r="H5" s="4" t="s">
        <v>86</v>
      </c>
      <c r="I5" s="4" t="s">
        <v>87</v>
      </c>
    </row>
    <row r="47" spans="1:1">
      <c r="A47" s="21" t="s">
        <v>79</v>
      </c>
    </row>
    <row r="91" spans="1:1">
      <c r="A91" s="21" t="s">
        <v>88</v>
      </c>
    </row>
    <row r="122" spans="1:1">
      <c r="A122" s="21" t="s">
        <v>96</v>
      </c>
    </row>
    <row r="175" spans="1:1">
      <c r="A175" t="s">
        <v>102</v>
      </c>
    </row>
  </sheetData>
  <hyperlinks>
    <hyperlink ref="G2" location="'Defeitos '!A47" display="BUG01_Print" xr:uid="{5A570D94-A012-4333-9EB8-BF756ACA975B}"/>
    <hyperlink ref="G3" location="'Defeitos '!A91" display="BUG02_Print" xr:uid="{D180A905-B3B1-4A60-9D7E-C542EFDEE52E}"/>
    <hyperlink ref="G4" location="'Defeitos '!A122" display="BUG03_Print" xr:uid="{2E77FC08-DD23-4091-9536-B51D62220EB0}"/>
    <hyperlink ref="G5" location="'Defeitos '!A175" display="BUG03_Print" xr:uid="{96597791-34C9-443B-BF8E-B6238C2B35FF}"/>
  </hyperlink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9"/>
  <sheetViews>
    <sheetView showGridLines="0" workbookViewId="0">
      <selection activeCell="F21" sqref="F21"/>
    </sheetView>
  </sheetViews>
  <sheetFormatPr defaultRowHeight="15"/>
  <cols>
    <col min="1" max="1" width="37.140625" customWidth="1"/>
    <col min="2" max="2" width="41.140625" customWidth="1"/>
  </cols>
  <sheetData>
    <row r="1" spans="1:3">
      <c r="A1" s="2" t="s">
        <v>108</v>
      </c>
      <c r="B1" s="2" t="s">
        <v>67</v>
      </c>
      <c r="C1" s="2" t="s">
        <v>109</v>
      </c>
    </row>
    <row r="2" spans="1:3">
      <c r="A2" t="s">
        <v>110</v>
      </c>
      <c r="B2" t="s">
        <v>111</v>
      </c>
      <c r="C2" t="s">
        <v>112</v>
      </c>
    </row>
    <row r="3" spans="1:3">
      <c r="A3" t="s">
        <v>113</v>
      </c>
      <c r="B3" t="s">
        <v>111</v>
      </c>
      <c r="C3" t="s">
        <v>112</v>
      </c>
    </row>
    <row r="4" spans="1:3">
      <c r="A4" t="s">
        <v>114</v>
      </c>
      <c r="B4" t="s">
        <v>111</v>
      </c>
      <c r="C4" t="s">
        <v>112</v>
      </c>
    </row>
    <row r="5" spans="1:3">
      <c r="A5" t="s">
        <v>115</v>
      </c>
      <c r="B5" t="s">
        <v>111</v>
      </c>
      <c r="C5" t="s">
        <v>116</v>
      </c>
    </row>
    <row r="6" spans="1:3">
      <c r="A6" t="s">
        <v>117</v>
      </c>
      <c r="B6" t="s">
        <v>111</v>
      </c>
      <c r="C6" t="s">
        <v>116</v>
      </c>
    </row>
    <row r="7" spans="1:3">
      <c r="A7" t="s">
        <v>118</v>
      </c>
      <c r="B7" t="s">
        <v>111</v>
      </c>
      <c r="C7" t="s">
        <v>119</v>
      </c>
    </row>
    <row r="8" spans="1:3">
      <c r="A8" t="s">
        <v>120</v>
      </c>
      <c r="B8" t="s">
        <v>111</v>
      </c>
      <c r="C8" t="s">
        <v>119</v>
      </c>
    </row>
    <row r="9" spans="1:3">
      <c r="A9" t="s">
        <v>121</v>
      </c>
      <c r="B9" t="s">
        <v>111</v>
      </c>
      <c r="C9" t="s">
        <v>122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openpyxl</dc:creator>
  <cp:keywords/>
  <dc:description/>
  <cp:lastModifiedBy/>
  <cp:revision/>
  <dcterms:created xsi:type="dcterms:W3CDTF">2025-11-09T21:31:02Z</dcterms:created>
  <dcterms:modified xsi:type="dcterms:W3CDTF">2025-11-10T15:36:23Z</dcterms:modified>
  <cp:category/>
  <cp:contentStatus/>
</cp:coreProperties>
</file>